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<sst xmlns="http://schemas.openxmlformats.org/spreadsheetml/2006/main" count="49" uniqueCount="48">
  <si>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</si>
  <si>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</si>
  <si>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</si>
  <si>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</si>
  <si>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</si>
  <si>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</si>
  <si>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</si>
  <si>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</si>
  <si>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</si>
  <si>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</si>
  <si>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</si>
  <si>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</si>
  <si>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</si>
  <si>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</si>
  <si>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</si>
  <si>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</si>
  <si>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</si>
  <si>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</si>
  <si>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</si>
  <si>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</si>
  <si>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</si>
  <si>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</si>
  <si>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</si>
  <si>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</si>
  <si>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</si>
  <si>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</si>
  <si>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</si>
  <si>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</si>
  <si>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</si>
  <si>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</si>
  <si>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</si>
  <si>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</si>
  <si>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</si>
  <si>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</si>
  <si>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</si>
  <si>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</si>
  <si>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</si>
  <si>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</si>
  <si>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</si>
  <si>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</si>
  <si>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</si>
  <si>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</si>
  <si>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</si>
  <si>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80/100</t>
  </si>
  <si>
    <t>Рис припущенный</t>
  </si>
  <si>
    <t>150/180</t>
  </si>
  <si>
    <t>Сок фруктовый</t>
  </si>
  <si>
    <t>Тефтели (мясные)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</si>
</sst>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12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6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6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47</v>
      </c>
      <c r="F16" s="37" t="s">
        <v>43</v>
      </c>
      <c r="G16" s="37">
        <v>11.78</v>
      </c>
      <c r="H16" s="37">
        <v>12.91</v>
      </c>
      <c r="I16" s="37">
        <v>14.9</v>
      </c>
      <c r="J16" s="37">
        <v>223</v>
      </c>
      <c r="K16" s="38">
        <v>279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 t="s">
        <v>45</v>
      </c>
      <c r="G17" s="37">
        <v>2.4</v>
      </c>
      <c r="H17" s="37">
        <v>2.88</v>
      </c>
      <c r="I17" s="37">
        <v>25.02</v>
      </c>
      <c r="J17" s="37">
        <v>135.69999999999999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25.68</v>
      </c>
      <c r="H23" s="17">
        <f t="shared" si="2"/>
        <v>23.31</v>
      </c>
      <c r="I23" s="17">
        <f t="shared" si="2"/>
        <v>119.21</v>
      </c>
      <c r="J23" s="17">
        <f t="shared" si="2"/>
        <v>871.25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25.68</v>
      </c>
      <c r="H24" s="28">
        <f t="shared" ref="H24" si="5">H13+H23</f>
        <v>23.31</v>
      </c>
      <c r="I24" s="28">
        <f t="shared" ref="I24" si="6">I13+I23</f>
        <v>119.21</v>
      </c>
      <c r="J24" s="28">
        <f t="shared" ref="J24:L24" si="7">J13+J23</f>
        <v>871.25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2024-11-26T09:50:51Z</dcterms:modified>
</cp:coreProperties>
</file>